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ój dysk\KONKURSY\Konkurs_Bieżuń\01_REGULAMIN_KONKURSU\Zalaczniki_Projektowe_6\"/>
    </mc:Choice>
  </mc:AlternateContent>
  <xr:revisionPtr revIDLastSave="0" documentId="13_ncr:1_{C30B3070-1481-4849-B58D-D19800A996A2}" xr6:coauthVersionLast="47" xr6:coauthVersionMax="47" xr10:uidLastSave="{00000000-0000-0000-0000-000000000000}"/>
  <bookViews>
    <workbookView xWindow="11666" yWindow="951" windowWidth="18985" windowHeight="19423" xr2:uid="{00000000-000D-0000-FFFF-FFFF00000000}"/>
  </bookViews>
  <sheets>
    <sheet name="Zal_6b_Tabele_1_2_3_4" sheetId="1" r:id="rId1"/>
  </sheets>
  <definedNames>
    <definedName name="_xlnm.Print_Area" localSheetId="0">Zal_6b_Tabele_1_2_3_4!$B$2:$F$104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8" i="1" l="1"/>
  <c r="D37" i="1" l="1"/>
  <c r="D49" i="1"/>
  <c r="D60" i="1"/>
  <c r="D18" i="1"/>
  <c r="D71" i="1" l="1"/>
</calcChain>
</file>

<file path=xl/sharedStrings.xml><?xml version="1.0" encoding="utf-8"?>
<sst xmlns="http://schemas.openxmlformats.org/spreadsheetml/2006/main" count="215" uniqueCount="138">
  <si>
    <t>Lp.</t>
  </si>
  <si>
    <t>Powierzchnia (m2)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</si>
  <si>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</si>
  <si>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</si>
  <si>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</si>
  <si>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</si>
  <si>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</si>
  <si>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</si>
  <si>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</si>
  <si>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</si>
  <si>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</si>
  <si>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</si>
  <si>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</si>
  <si>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14.</t>
  </si>
  <si>
    <t>UWAGI</t>
  </si>
  <si>
    <t>Nazwa pomieszczenia/funkcja/element programu</t>
  </si>
  <si>
    <t>…*</t>
  </si>
  <si>
    <t>15.</t>
  </si>
  <si>
    <t>Kondygnacja</t>
  </si>
  <si>
    <t>3.1.</t>
  </si>
  <si>
    <t>3.2.</t>
  </si>
  <si>
    <t>3.3.</t>
  </si>
  <si>
    <t>3.4.</t>
  </si>
  <si>
    <t>3.5.</t>
  </si>
  <si>
    <t>4.1.</t>
  </si>
  <si>
    <t>4.2.</t>
  </si>
  <si>
    <t>6.1.</t>
  </si>
  <si>
    <t>Udział (%)</t>
  </si>
  <si>
    <t xml:space="preserve"> -</t>
  </si>
  <si>
    <t>Inne powierzchnie zgodnie z zaproponowaną koncepcją - określić jakie</t>
  </si>
  <si>
    <t>Przeznaczenie terenu</t>
  </si>
  <si>
    <t>m2</t>
  </si>
  <si>
    <t>Powierzchnia zabudowy (Pz)</t>
  </si>
  <si>
    <t>jednostka</t>
  </si>
  <si>
    <t>Powierzchnia całkowita wszystkich kondygnacji – Pc (nadziemnych i podziemnych)</t>
  </si>
  <si>
    <t>Powierzchnia całkowita kondygnacji nadziemnych (Pcn)</t>
  </si>
  <si>
    <t>Liczba kondygnacji podziemnych</t>
  </si>
  <si>
    <t>Liczba kondygnacji nadziemnych</t>
  </si>
  <si>
    <t>Wysokość</t>
  </si>
  <si>
    <t>Kubatura nadziemna brutto</t>
  </si>
  <si>
    <t>Kubatura podziemna brutto</t>
  </si>
  <si>
    <t>Liczba dźwigów osobowych w budynku</t>
  </si>
  <si>
    <t>Powierzchnia użytkowa</t>
  </si>
  <si>
    <t>Powierzchnia netto</t>
  </si>
  <si>
    <t>m</t>
  </si>
  <si>
    <t>m3</t>
  </si>
  <si>
    <t>szt.</t>
  </si>
  <si>
    <t>4.3.</t>
  </si>
  <si>
    <t>1.2</t>
  </si>
  <si>
    <t>1.1</t>
  </si>
  <si>
    <t>1.3</t>
  </si>
  <si>
    <t>1.4</t>
  </si>
  <si>
    <t>1.5</t>
  </si>
  <si>
    <t>1.6</t>
  </si>
  <si>
    <t>1.7</t>
  </si>
  <si>
    <t>2.1</t>
  </si>
  <si>
    <t>2.2</t>
  </si>
  <si>
    <t>2.3</t>
  </si>
  <si>
    <t>2.4</t>
  </si>
  <si>
    <t>2.5</t>
  </si>
  <si>
    <t>3.1</t>
  </si>
  <si>
    <t>3.2</t>
  </si>
  <si>
    <t>3.3</t>
  </si>
  <si>
    <t>3.4</t>
  </si>
  <si>
    <t>3.5</t>
  </si>
  <si>
    <t>Pow. fizyczna (m2)
lub ilośc (szt.)</t>
  </si>
  <si>
    <t xml:space="preserve"> - w tym miejsca parkingowe (m2)</t>
  </si>
  <si>
    <t>Powierzchnia terenu opracowania konkursowego (m2)</t>
  </si>
  <si>
    <t>Powierzchnia zabudowy (m2)</t>
  </si>
  <si>
    <t>Powierzchnia utwardzona (m2)</t>
  </si>
  <si>
    <t xml:space="preserve"> - w tym drogi wewnętrzne (m2)</t>
  </si>
  <si>
    <t xml:space="preserve"> - w tym chodniki (m2)</t>
  </si>
  <si>
    <t xml:space="preserve"> - w tym place (m2)</t>
  </si>
  <si>
    <t xml:space="preserve"> - w tym ścieżki rowerowe (m2)</t>
  </si>
  <si>
    <t xml:space="preserve"> - inne powierzchnie utwardzone (m2)
(określić jakie):</t>
  </si>
  <si>
    <t>Powierzchnia zieleni  (fizycznie m2)</t>
  </si>
  <si>
    <t xml:space="preserve"> - w tym pow. zieleni na gruncie (fizycznie m2)</t>
  </si>
  <si>
    <t xml:space="preserve"> - w tym powierzchnia zieleni na dachach budynków (fizycznie m2)</t>
  </si>
  <si>
    <t xml:space="preserve"> Powierzchnie zieleni inne (fizycznie m2)
- określić jakie</t>
  </si>
  <si>
    <t xml:space="preserve"> - w tym dla osób z niepełnosprawnościami (szt.)</t>
  </si>
  <si>
    <t>Miejsca parkingowe na terenie  (szt.)</t>
  </si>
  <si>
    <t>Załacznik nr 6b do Regulaminu</t>
  </si>
  <si>
    <t>Załacznik nr 6b1</t>
  </si>
  <si>
    <t>Załacznik nr 6b2</t>
  </si>
  <si>
    <t>Załacznik nr 6b3</t>
  </si>
  <si>
    <t>Powierzchnia całkowita kondygnacji podziemnych (Pcp)</t>
  </si>
  <si>
    <t>RAZEM</t>
  </si>
  <si>
    <t>4.1</t>
  </si>
  <si>
    <t>4.2</t>
  </si>
  <si>
    <t>4.3</t>
  </si>
  <si>
    <t>4.4</t>
  </si>
  <si>
    <t>4.5</t>
  </si>
  <si>
    <t>4.6</t>
  </si>
  <si>
    <t>4.7</t>
  </si>
  <si>
    <t>4.8</t>
  </si>
  <si>
    <t>5.1</t>
  </si>
  <si>
    <t>5.2</t>
  </si>
  <si>
    <t>5.3</t>
  </si>
  <si>
    <t>5.4</t>
  </si>
  <si>
    <t>5.5</t>
  </si>
  <si>
    <t>6.1</t>
  </si>
  <si>
    <t>6.2</t>
  </si>
  <si>
    <t>6.3</t>
  </si>
  <si>
    <t>6.4</t>
  </si>
  <si>
    <t>6.5</t>
  </si>
  <si>
    <t>6.6</t>
  </si>
  <si>
    <t>6.7</t>
  </si>
  <si>
    <r>
      <rPr>
        <b/>
        <sz val="11"/>
        <color theme="1"/>
        <rFont val="Calibri"/>
        <family val="2"/>
        <charset val="238"/>
        <scheme val="minor"/>
      </rPr>
      <t>UWAGA DO TABEL 6b1, 6b3 i 6b4:</t>
    </r>
    <r>
      <rPr>
        <sz val="11"/>
        <color theme="1"/>
        <rFont val="Calibri"/>
        <family val="2"/>
        <charset val="238"/>
        <scheme val="minor"/>
      </rPr>
      <t xml:space="preserve">
* W przypadku zaproponowania pomieszczeń lub elemntów zagospdodarowania wynikających z przedstawionej koncepcji Uczestnik konkursu powinien dodać do tabeli te pozycje.
</t>
    </r>
  </si>
  <si>
    <t>TABELA 3
BILANS DLA TERENU OPRACOWANIA KONKURSOWEGO</t>
  </si>
  <si>
    <t>TABELA 1.  TABELA PROGRAMOWA BUDYNKU,
TABELA 2. TABELA PARAMETRÓW BUDYNKU
TABELA 3. TABELA BILANSU DLA TERENU OPRACOWANIA KONKURSOWEGO</t>
  </si>
  <si>
    <t>KONKURSU ARCHITEKTONICZNY DWUETAPOWY REALIZACYJNY NA OPRACOWANIE KONCEPCJI REWITALIZACJI I ADAPTACJI DLA CELÓW MUZEALNYCH, KULTURALNYCH I NAUKOWYCH ZESPOŁU PAŁACOWEGO I ZAŁOŻENIA OBRONNEGO W BIEŻUNIU</t>
  </si>
  <si>
    <r>
      <rPr>
        <b/>
        <u/>
        <sz val="12"/>
        <color theme="1"/>
        <rFont val="Calibri"/>
        <family val="2"/>
        <charset val="238"/>
        <scheme val="minor"/>
      </rPr>
      <t>TABELA 1</t>
    </r>
    <r>
      <rPr>
        <b/>
        <sz val="12"/>
        <color theme="1"/>
        <rFont val="Calibri"/>
        <family val="2"/>
        <charset val="238"/>
        <scheme val="minor"/>
      </rPr>
      <t xml:space="preserve">
TABELA PROGRAMOWA BUDYNKÓW ZESPOŁU PAŁACOWEGO</t>
    </r>
  </si>
  <si>
    <t>PAŁAC</t>
  </si>
  <si>
    <t xml:space="preserve">A
</t>
  </si>
  <si>
    <t>OFICYNY I ARIANKI</t>
  </si>
  <si>
    <t>B</t>
  </si>
  <si>
    <t>B1</t>
  </si>
  <si>
    <t>FUNKCJA HOTELOWA</t>
  </si>
  <si>
    <t>B2</t>
  </si>
  <si>
    <t>FUNKCJA REKREACYJNA (BASEN)</t>
  </si>
  <si>
    <t>FUNKCJA GASTRONOMICZNA (RESTAURACJA I KAWIARNIA)</t>
  </si>
  <si>
    <t>B3</t>
  </si>
  <si>
    <t>POZOSTAŁA ZABUDOWA</t>
  </si>
  <si>
    <t>C</t>
  </si>
  <si>
    <t>OBIEKTY TECHNICZNE I GOSPODARCZE</t>
  </si>
  <si>
    <t>C1</t>
  </si>
  <si>
    <t>C2</t>
  </si>
  <si>
    <t>POZOSTAŁE OBIEKTY UZUPEŁNIAJĄCE PROGAM 0 ZGODNIE Z PRZYJETĄ KONCEPCJĄ KONKURSOWĄ</t>
  </si>
  <si>
    <t>RAZEM B</t>
  </si>
  <si>
    <t>RAZEM C</t>
  </si>
  <si>
    <r>
      <rPr>
        <b/>
        <u/>
        <sz val="12"/>
        <color theme="1"/>
        <rFont val="Calibri"/>
        <family val="2"/>
        <charset val="238"/>
        <scheme val="minor"/>
      </rPr>
      <t>TABELA 2</t>
    </r>
    <r>
      <rPr>
        <b/>
        <sz val="12"/>
        <color theme="1"/>
        <rFont val="Calibri"/>
        <family val="2"/>
        <charset val="238"/>
        <scheme val="minor"/>
      </rPr>
      <t xml:space="preserve">
PODSTAWOWE PARAMETRY BUDYNKÓW ZESPOŁU PAŁACOWEGO</t>
    </r>
  </si>
  <si>
    <t>OFICYNY I ARIANKI ORAZ POZOSTAŁA ZABUDOWA</t>
  </si>
  <si>
    <t>Powierzchnia dachów zielonych (o ile występują)</t>
  </si>
  <si>
    <t xml:space="preserve">Powierzchnia zbiorników </t>
  </si>
  <si>
    <t>5.1.</t>
  </si>
  <si>
    <t>5.2.</t>
  </si>
  <si>
    <t>Naturalnych</t>
  </si>
  <si>
    <t>Sztucznych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</si>
</sst>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6" tint="0.7999816888943144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vertical="top" wrapText="1"/>
    </xf>
    <xf numFmtId="0" fontId="1" fillId="2" borderId="17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9" fontId="1" fillId="0" borderId="7" xfId="0" applyNumberFormat="1" applyFont="1" applyBorder="1" applyAlignment="1">
      <alignment horizontal="center" vertical="center" wrapText="1"/>
    </xf>
    <xf numFmtId="0" fontId="1" fillId="3" borderId="18" xfId="0" applyFont="1" applyFill="1" applyBorder="1" applyAlignment="1">
      <alignment horizontal="center" vertical="center" wrapText="1"/>
    </xf>
    <xf numFmtId="0" fontId="1" fillId="3" borderId="19" xfId="0" applyFont="1" applyFill="1" applyBorder="1" applyAlignment="1">
      <alignment horizontal="center" vertical="center" wrapText="1"/>
    </xf>
    <xf numFmtId="0" fontId="1" fillId="3" borderId="20" xfId="0" applyFont="1" applyFill="1" applyBorder="1" applyAlignment="1">
      <alignment horizontal="center" vertical="center" wrapText="1"/>
    </xf>
    <xf numFmtId="0" fontId="1" fillId="3" borderId="19" xfId="0" applyFont="1" applyFill="1" applyBorder="1" applyAlignment="1">
      <alignment horizontal="left" vertical="center" wrapText="1"/>
    </xf>
    <xf numFmtId="9" fontId="0" fillId="0" borderId="7" xfId="0" applyNumberFormat="1" applyBorder="1" applyAlignment="1">
      <alignment horizontal="center" vertical="center" wrapText="1"/>
    </xf>
    <xf numFmtId="0" fontId="0" fillId="0" borderId="0" xfId="0" applyAlignment="1">
      <alignment horizontal="right" wrapText="1"/>
    </xf>
    <xf numFmtId="0" fontId="2" fillId="5" borderId="22" xfId="0" applyFont="1" applyFill="1" applyBorder="1" applyAlignment="1">
      <alignment horizontal="center" vertical="center" wrapText="1"/>
    </xf>
    <xf numFmtId="0" fontId="2" fillId="5" borderId="21" xfId="0" applyFont="1" applyFill="1" applyBorder="1" applyAlignment="1">
      <alignment horizontal="center" vertical="center" wrapText="1"/>
    </xf>
    <xf numFmtId="0" fontId="4" fillId="5" borderId="21" xfId="0" applyFont="1" applyFill="1" applyBorder="1" applyAlignment="1">
      <alignment horizontal="center" vertical="center" wrapText="1"/>
    </xf>
    <xf numFmtId="0" fontId="4" fillId="5" borderId="22" xfId="0" applyFont="1" applyFill="1" applyBorder="1" applyAlignment="1">
      <alignment horizontal="center" vertical="center" wrapText="1"/>
    </xf>
    <xf numFmtId="0" fontId="5" fillId="5" borderId="10" xfId="0" applyFont="1" applyFill="1" applyBorder="1" applyAlignment="1">
      <alignment wrapText="1"/>
    </xf>
    <xf numFmtId="0" fontId="0" fillId="0" borderId="0" xfId="0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top" wrapText="1"/>
    </xf>
    <xf numFmtId="0" fontId="2" fillId="3" borderId="13" xfId="0" applyFont="1" applyFill="1" applyBorder="1" applyAlignment="1">
      <alignment horizontal="center" vertical="top" wrapText="1"/>
    </xf>
    <xf numFmtId="2" fontId="1" fillId="0" borderId="1" xfId="0" applyNumberFormat="1" applyFont="1" applyBorder="1" applyAlignment="1">
      <alignment horizontal="center" vertical="center" wrapText="1"/>
    </xf>
    <xf numFmtId="2" fontId="7" fillId="0" borderId="7" xfId="0" applyNumberFormat="1" applyFont="1" applyBorder="1" applyAlignment="1">
      <alignment horizontal="center" vertical="center" wrapText="1"/>
    </xf>
    <xf numFmtId="0" fontId="0" fillId="0" borderId="0" xfId="0" applyAlignment="1">
      <alignment vertical="top" wrapText="1"/>
    </xf>
    <xf numFmtId="0" fontId="0" fillId="0" borderId="7" xfId="0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1" fillId="5" borderId="10" xfId="0" applyFont="1" applyFill="1" applyBorder="1" applyAlignment="1">
      <alignment wrapText="1"/>
    </xf>
    <xf numFmtId="16" fontId="0" fillId="0" borderId="1" xfId="0" quotePrefix="1" applyNumberFormat="1" applyBorder="1" applyAlignment="1">
      <alignment horizontal="center" vertical="center" wrapText="1"/>
    </xf>
    <xf numFmtId="0" fontId="0" fillId="0" borderId="7" xfId="0" quotePrefix="1" applyBorder="1" applyAlignment="1">
      <alignment horizontal="center" vertical="center" wrapText="1"/>
    </xf>
    <xf numFmtId="0" fontId="0" fillId="0" borderId="1" xfId="0" quotePrefix="1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25" xfId="0" applyBorder="1" applyAlignment="1">
      <alignment horizontal="left" vertical="top" wrapText="1"/>
    </xf>
    <xf numFmtId="0" fontId="2" fillId="0" borderId="25" xfId="0" applyFont="1" applyBorder="1" applyAlignment="1">
      <alignment horizontal="center" vertical="top" wrapText="1"/>
    </xf>
    <xf numFmtId="0" fontId="0" fillId="0" borderId="25" xfId="0" applyBorder="1" applyAlignment="1">
      <alignment vertical="top" wrapText="1"/>
    </xf>
    <xf numFmtId="0" fontId="1" fillId="5" borderId="8" xfId="0" applyFont="1" applyFill="1" applyBorder="1" applyAlignment="1">
      <alignment horizontal="right" vertical="center" wrapText="1"/>
    </xf>
    <xf numFmtId="0" fontId="1" fillId="5" borderId="10" xfId="0" applyFont="1" applyFill="1" applyBorder="1" applyAlignment="1">
      <alignment horizontal="right" vertical="center" wrapText="1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2" fillId="3" borderId="23" xfId="0" applyFont="1" applyFill="1" applyBorder="1" applyAlignment="1">
      <alignment horizontal="left" vertical="top" wrapText="1"/>
    </xf>
    <xf numFmtId="0" fontId="2" fillId="3" borderId="24" xfId="0" applyFont="1" applyFill="1" applyBorder="1" applyAlignment="1">
      <alignment horizontal="left" vertical="top" wrapText="1"/>
    </xf>
    <xf numFmtId="0" fontId="4" fillId="5" borderId="8" xfId="0" applyFont="1" applyFill="1" applyBorder="1" applyAlignment="1">
      <alignment horizontal="right" vertical="top" wrapText="1"/>
    </xf>
    <xf numFmtId="0" fontId="4" fillId="5" borderId="10" xfId="0" applyFont="1" applyFill="1" applyBorder="1" applyAlignment="1">
      <alignment horizontal="right" vertical="top" wrapText="1"/>
    </xf>
    <xf numFmtId="0" fontId="0" fillId="0" borderId="4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2" fillId="4" borderId="4" xfId="0" applyFont="1" applyFill="1" applyBorder="1" applyAlignment="1">
      <alignment horizontal="left" vertical="top" wrapText="1"/>
    </xf>
    <xf numFmtId="0" fontId="2" fillId="4" borderId="5" xfId="0" applyFont="1" applyFill="1" applyBorder="1" applyAlignment="1">
      <alignment horizontal="left" vertical="top" wrapText="1"/>
    </xf>
    <xf numFmtId="0" fontId="2" fillId="3" borderId="5" xfId="0" applyFont="1" applyFill="1" applyBorder="1" applyAlignment="1">
      <alignment horizontal="left" vertical="top" wrapText="1"/>
    </xf>
    <xf numFmtId="0" fontId="2" fillId="3" borderId="6" xfId="0" applyFont="1" applyFill="1" applyBorder="1" applyAlignment="1">
      <alignment horizontal="left" vertical="top" wrapText="1"/>
    </xf>
    <xf numFmtId="0" fontId="6" fillId="0" borderId="0" xfId="0" applyFont="1" applyAlignment="1">
      <alignment horizontal="center" vertical="top" wrapText="1"/>
    </xf>
    <xf numFmtId="0" fontId="1" fillId="0" borderId="12" xfId="0" applyFont="1" applyBorder="1" applyAlignment="1">
      <alignment horizontal="left" vertical="top" wrapText="1"/>
    </xf>
    <xf numFmtId="0" fontId="1" fillId="0" borderId="11" xfId="0" applyFont="1" applyBorder="1" applyAlignment="1">
      <alignment horizontal="left" vertical="top" wrapText="1"/>
    </xf>
    <xf numFmtId="0" fontId="1" fillId="0" borderId="13" xfId="0" applyFont="1" applyBorder="1" applyAlignment="1">
      <alignment horizontal="left" vertical="top" wrapText="1"/>
    </xf>
    <xf numFmtId="0" fontId="1" fillId="0" borderId="14" xfId="0" applyFont="1" applyBorder="1" applyAlignment="1">
      <alignment horizontal="right" wrapText="1"/>
    </xf>
    <xf numFmtId="0" fontId="1" fillId="0" borderId="15" xfId="0" applyFont="1" applyBorder="1" applyAlignment="1">
      <alignment horizontal="right" wrapText="1"/>
    </xf>
    <xf numFmtId="0" fontId="1" fillId="0" borderId="16" xfId="0" applyFont="1" applyBorder="1" applyAlignment="1">
      <alignment horizontal="right" wrapText="1"/>
    </xf>
    <xf numFmtId="0" fontId="1" fillId="2" borderId="26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top" wrapText="1"/>
    </xf>
    <xf numFmtId="0" fontId="1" fillId="5" borderId="26" xfId="0" applyFont="1" applyFill="1" applyBorder="1" applyAlignment="1">
      <alignment horizontal="right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3" borderId="27" xfId="0" applyFont="1" applyFill="1" applyBorder="1" applyAlignment="1">
      <alignment horizontal="center" vertical="center" wrapText="1"/>
    </xf>
    <xf numFmtId="0" fontId="1" fillId="3" borderId="28" xfId="0" applyFont="1" applyFill="1" applyBorder="1" applyAlignment="1">
      <alignment horizontal="center" vertical="center" wrapText="1"/>
    </xf>
    <xf numFmtId="0" fontId="1" fillId="3" borderId="29" xfId="0" applyFont="1" applyFill="1" applyBorder="1" applyAlignment="1">
      <alignment horizontal="center" vertical="center" wrapText="1"/>
    </xf>
    <xf numFmtId="0" fontId="1" fillId="3" borderId="25" xfId="0" applyFont="1" applyFill="1" applyBorder="1" applyAlignment="1">
      <alignment horizontal="center" vertical="center" wrapText="1"/>
    </xf>
    <xf numFmtId="0" fontId="1" fillId="3" borderId="30" xfId="0" applyFont="1" applyFill="1" applyBorder="1" applyAlignment="1">
      <alignment horizontal="center" vertical="center" wrapText="1"/>
    </xf>
    <xf numFmtId="0" fontId="0" fillId="0" borderId="31" xfId="0" applyBorder="1" applyAlignment="1">
      <alignment horizontal="left" vertical="center" wrapText="1"/>
    </xf>
    <xf numFmtId="0" fontId="0" fillId="0" borderId="32" xfId="0" applyBorder="1" applyAlignment="1">
      <alignment horizontal="left" vertical="center" wrapText="1"/>
    </xf>
    <xf numFmtId="0" fontId="1" fillId="3" borderId="2" xfId="0" applyFont="1" applyFill="1" applyBorder="1" applyAlignment="1">
      <alignment horizontal="left" vertical="top" wrapText="1"/>
    </xf>
    <xf numFmtId="0" fontId="1" fillId="3" borderId="33" xfId="0" applyFont="1" applyFill="1" applyBorder="1" applyAlignment="1">
      <alignment horizontal="left" vertical="top" wrapText="1"/>
    </xf>
    <xf numFmtId="0" fontId="1" fillId="3" borderId="3" xfId="0" applyFont="1" applyFill="1" applyBorder="1" applyAlignment="1">
      <alignment horizontal="left" vertical="top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135"/>
  <sheetViews>
    <sheetView tabSelected="1" zoomScaleNormal="100" workbookViewId="0">
      <selection activeCell="C129" sqref="C129"/>
    </sheetView>
  </sheetViews>
  <sheetFormatPr defaultColWidth="9.15234375" defaultRowHeight="14.6" x14ac:dyDescent="0.4"/>
  <cols>
    <col min="1" max="2" width="7" style="1" customWidth="1"/>
    <col min="3" max="3" width="38.15234375" style="1" customWidth="1"/>
    <col min="4" max="4" width="19.15234375" style="1" customWidth="1"/>
    <col min="5" max="5" width="13.3046875" style="1" customWidth="1"/>
    <col min="6" max="6" width="27.3828125" style="1" customWidth="1"/>
    <col min="7" max="7" width="9.15234375" style="1"/>
    <col min="8" max="8" width="51" style="1" customWidth="1"/>
    <col min="9" max="16384" width="9.15234375" style="1"/>
  </cols>
  <sheetData>
    <row r="1" spans="2:6" ht="14.25" customHeight="1" x14ac:dyDescent="0.4"/>
    <row r="2" spans="2:6" ht="38.25" customHeight="1" thickBot="1" x14ac:dyDescent="0.45">
      <c r="B2" s="60" t="s">
        <v>110</v>
      </c>
      <c r="C2" s="60"/>
      <c r="D2" s="60"/>
      <c r="E2" s="60"/>
      <c r="F2" s="60"/>
    </row>
    <row r="3" spans="2:6" ht="54.45" customHeight="1" x14ac:dyDescent="0.4">
      <c r="B3" s="61" t="s">
        <v>109</v>
      </c>
      <c r="C3" s="62"/>
      <c r="D3" s="62"/>
      <c r="E3" s="62"/>
      <c r="F3" s="63"/>
    </row>
    <row r="4" spans="2:6" ht="19.5" customHeight="1" thickBot="1" x14ac:dyDescent="0.45">
      <c r="B4" s="64" t="s">
        <v>81</v>
      </c>
      <c r="C4" s="65"/>
      <c r="D4" s="65"/>
      <c r="E4" s="65"/>
      <c r="F4" s="66"/>
    </row>
    <row r="5" spans="2:6" ht="15" customHeight="1" thickBot="1" x14ac:dyDescent="0.45">
      <c r="B5" s="21"/>
      <c r="C5" s="21"/>
      <c r="D5" s="21"/>
      <c r="E5" s="21"/>
      <c r="F5" s="21"/>
    </row>
    <row r="6" spans="2:6" ht="57.75" customHeight="1" thickBot="1" x14ac:dyDescent="0.45">
      <c r="B6" s="56" t="s">
        <v>111</v>
      </c>
      <c r="C6" s="57"/>
      <c r="D6" s="57"/>
      <c r="E6" s="57"/>
      <c r="F6" s="29" t="s">
        <v>82</v>
      </c>
    </row>
    <row r="7" spans="2:6" s="3" customFormat="1" ht="29.6" thickBot="1" x14ac:dyDescent="0.45">
      <c r="B7" s="67" t="s">
        <v>0</v>
      </c>
      <c r="C7" s="5" t="s">
        <v>15</v>
      </c>
      <c r="D7" s="5" t="s">
        <v>1</v>
      </c>
      <c r="E7" s="12" t="s">
        <v>18</v>
      </c>
      <c r="F7" s="6" t="s">
        <v>14</v>
      </c>
    </row>
    <row r="8" spans="2:6" s="3" customFormat="1" ht="28" customHeight="1" thickBot="1" x14ac:dyDescent="0.45">
      <c r="B8" s="68" t="s">
        <v>113</v>
      </c>
      <c r="C8" s="58" t="s">
        <v>112</v>
      </c>
      <c r="D8" s="58"/>
      <c r="E8" s="58"/>
      <c r="F8" s="59"/>
    </row>
    <row r="9" spans="2:6" ht="15.9" x14ac:dyDescent="0.4">
      <c r="B9" s="4" t="s">
        <v>49</v>
      </c>
      <c r="C9" s="34"/>
      <c r="D9" s="35"/>
      <c r="E9" s="35"/>
      <c r="F9" s="11"/>
    </row>
    <row r="10" spans="2:6" ht="15.9" x14ac:dyDescent="0.4">
      <c r="B10" s="2" t="s">
        <v>48</v>
      </c>
      <c r="C10" s="9"/>
      <c r="D10" s="36"/>
      <c r="E10" s="36"/>
      <c r="F10" s="34"/>
    </row>
    <row r="11" spans="2:6" ht="15.9" x14ac:dyDescent="0.4">
      <c r="B11" s="2" t="s">
        <v>50</v>
      </c>
      <c r="C11" s="10"/>
      <c r="D11" s="35"/>
      <c r="E11" s="35"/>
      <c r="F11" s="11"/>
    </row>
    <row r="12" spans="2:6" ht="15.9" x14ac:dyDescent="0.4">
      <c r="B12" s="2" t="s">
        <v>51</v>
      </c>
      <c r="C12" s="10"/>
      <c r="D12" s="35"/>
      <c r="E12" s="35"/>
      <c r="F12" s="11"/>
    </row>
    <row r="13" spans="2:6" ht="15.9" x14ac:dyDescent="0.4">
      <c r="B13" s="2" t="s">
        <v>52</v>
      </c>
      <c r="C13" s="11"/>
      <c r="D13" s="35"/>
      <c r="E13" s="35"/>
      <c r="F13" s="11"/>
    </row>
    <row r="14" spans="2:6" ht="15.9" x14ac:dyDescent="0.4">
      <c r="B14" s="2" t="s">
        <v>53</v>
      </c>
      <c r="C14" s="11"/>
      <c r="D14" s="35"/>
      <c r="E14" s="35"/>
      <c r="F14" s="11"/>
    </row>
    <row r="15" spans="2:6" ht="15.9" x14ac:dyDescent="0.4">
      <c r="B15" s="2" t="s">
        <v>54</v>
      </c>
      <c r="C15" s="9"/>
      <c r="D15" s="35"/>
      <c r="E15" s="35"/>
      <c r="F15" s="11"/>
    </row>
    <row r="16" spans="2:6" ht="15.9" x14ac:dyDescent="0.4">
      <c r="B16" s="2" t="s">
        <v>16</v>
      </c>
      <c r="C16" s="10"/>
      <c r="D16" s="35"/>
      <c r="E16" s="35"/>
      <c r="F16" s="11"/>
    </row>
    <row r="17" spans="2:6" ht="16.3" thickBot="1" x14ac:dyDescent="0.45">
      <c r="B17" s="41" t="s">
        <v>16</v>
      </c>
      <c r="C17" s="42"/>
      <c r="D17" s="43"/>
      <c r="E17" s="43"/>
      <c r="F17" s="44"/>
    </row>
    <row r="18" spans="2:6" ht="16.3" thickBot="1" x14ac:dyDescent="0.45">
      <c r="B18" s="69" t="s">
        <v>86</v>
      </c>
      <c r="C18" s="46"/>
      <c r="D18" s="23">
        <f>SUM(D2:D15)</f>
        <v>0</v>
      </c>
      <c r="E18" s="22"/>
      <c r="F18" s="37"/>
    </row>
    <row r="19" spans="2:6" ht="30" customHeight="1" thickBot="1" x14ac:dyDescent="0.45">
      <c r="B19" s="68" t="s">
        <v>115</v>
      </c>
      <c r="C19" s="58" t="s">
        <v>114</v>
      </c>
      <c r="D19" s="58"/>
      <c r="E19" s="58"/>
      <c r="F19" s="59"/>
    </row>
    <row r="20" spans="2:6" ht="30" customHeight="1" thickBot="1" x14ac:dyDescent="0.45">
      <c r="B20" s="68" t="s">
        <v>116</v>
      </c>
      <c r="C20" s="58" t="s">
        <v>117</v>
      </c>
      <c r="D20" s="58"/>
      <c r="E20" s="58"/>
      <c r="F20" s="59"/>
    </row>
    <row r="21" spans="2:6" ht="30" customHeight="1" x14ac:dyDescent="0.4">
      <c r="B21" s="4" t="s">
        <v>55</v>
      </c>
      <c r="C21" s="10"/>
      <c r="D21" s="35"/>
      <c r="E21" s="35"/>
      <c r="F21" s="11"/>
    </row>
    <row r="22" spans="2:6" ht="30" customHeight="1" x14ac:dyDescent="0.4">
      <c r="B22" s="2" t="s">
        <v>56</v>
      </c>
      <c r="C22" s="11"/>
      <c r="D22" s="35"/>
      <c r="E22" s="35"/>
      <c r="F22" s="11"/>
    </row>
    <row r="23" spans="2:6" ht="30" customHeight="1" x14ac:dyDescent="0.4">
      <c r="B23" s="2" t="s">
        <v>57</v>
      </c>
      <c r="C23" s="11"/>
      <c r="D23" s="35"/>
      <c r="E23" s="35"/>
      <c r="F23" s="11"/>
    </row>
    <row r="24" spans="2:6" ht="30" customHeight="1" x14ac:dyDescent="0.4">
      <c r="B24" s="2" t="s">
        <v>58</v>
      </c>
      <c r="C24" s="11"/>
      <c r="D24" s="35"/>
      <c r="E24" s="35"/>
      <c r="F24" s="11"/>
    </row>
    <row r="25" spans="2:6" ht="30" customHeight="1" x14ac:dyDescent="0.4">
      <c r="B25" s="2" t="s">
        <v>59</v>
      </c>
      <c r="C25" s="11"/>
      <c r="D25" s="35"/>
      <c r="E25" s="35"/>
      <c r="F25" s="11"/>
    </row>
    <row r="26" spans="2:6" ht="15.9" x14ac:dyDescent="0.4">
      <c r="B26" s="2" t="s">
        <v>16</v>
      </c>
      <c r="C26" s="11"/>
      <c r="D26" s="35"/>
      <c r="E26" s="35"/>
      <c r="F26" s="11"/>
    </row>
    <row r="27" spans="2:6" ht="16.3" thickBot="1" x14ac:dyDescent="0.45">
      <c r="B27" s="41" t="s">
        <v>16</v>
      </c>
      <c r="C27" s="44"/>
      <c r="D27" s="43"/>
      <c r="E27" s="43"/>
      <c r="F27" s="44"/>
    </row>
    <row r="28" spans="2:6" ht="16.5" customHeight="1" thickBot="1" x14ac:dyDescent="0.45">
      <c r="B28" s="45" t="s">
        <v>86</v>
      </c>
      <c r="C28" s="46"/>
      <c r="D28" s="23">
        <f t="shared" ref="D28" si="0">SUM(D25)</f>
        <v>0</v>
      </c>
      <c r="E28" s="22"/>
      <c r="F28" s="37"/>
    </row>
    <row r="29" spans="2:6" ht="30" customHeight="1" thickBot="1" x14ac:dyDescent="0.45">
      <c r="B29" s="68" t="s">
        <v>118</v>
      </c>
      <c r="C29" s="58" t="s">
        <v>119</v>
      </c>
      <c r="D29" s="58"/>
      <c r="E29" s="58"/>
      <c r="F29" s="59"/>
    </row>
    <row r="30" spans="2:6" ht="15.9" x14ac:dyDescent="0.4">
      <c r="B30" s="38" t="s">
        <v>60</v>
      </c>
      <c r="C30" s="10"/>
      <c r="D30" s="36"/>
      <c r="E30" s="36"/>
      <c r="F30" s="34"/>
    </row>
    <row r="31" spans="2:6" ht="15.9" x14ac:dyDescent="0.4">
      <c r="B31" s="38" t="s">
        <v>61</v>
      </c>
      <c r="C31" s="10"/>
      <c r="D31" s="35"/>
      <c r="E31" s="35"/>
      <c r="F31" s="11"/>
    </row>
    <row r="32" spans="2:6" ht="15.9" x14ac:dyDescent="0.4">
      <c r="B32" s="38" t="s">
        <v>62</v>
      </c>
      <c r="C32" s="11"/>
      <c r="D32" s="35"/>
      <c r="E32" s="35"/>
      <c r="F32" s="11"/>
    </row>
    <row r="33" spans="2:6" ht="15.9" x14ac:dyDescent="0.4">
      <c r="B33" s="38" t="s">
        <v>63</v>
      </c>
      <c r="C33" s="11"/>
      <c r="D33" s="35"/>
      <c r="E33" s="35"/>
      <c r="F33" s="11"/>
    </row>
    <row r="34" spans="2:6" ht="15.9" x14ac:dyDescent="0.4">
      <c r="B34" s="38" t="s">
        <v>64</v>
      </c>
      <c r="C34" s="11"/>
      <c r="D34" s="35"/>
      <c r="E34" s="35"/>
      <c r="F34" s="11"/>
    </row>
    <row r="35" spans="2:6" ht="15.9" x14ac:dyDescent="0.4">
      <c r="B35" s="2" t="s">
        <v>16</v>
      </c>
      <c r="C35" s="11"/>
      <c r="D35" s="35"/>
      <c r="E35" s="35"/>
      <c r="F35" s="11"/>
    </row>
    <row r="36" spans="2:6" ht="16.3" thickBot="1" x14ac:dyDescent="0.45">
      <c r="B36" s="41" t="s">
        <v>16</v>
      </c>
      <c r="C36" s="44"/>
      <c r="D36" s="43"/>
      <c r="E36" s="43"/>
      <c r="F36" s="44"/>
    </row>
    <row r="37" spans="2:6" ht="16.5" customHeight="1" thickBot="1" x14ac:dyDescent="0.45">
      <c r="B37" s="45" t="s">
        <v>86</v>
      </c>
      <c r="C37" s="46"/>
      <c r="D37" s="23">
        <f>SUM(D30:D34)</f>
        <v>0</v>
      </c>
      <c r="E37" s="22"/>
      <c r="F37" s="37"/>
    </row>
    <row r="38" spans="2:6" ht="28" customHeight="1" thickBot="1" x14ac:dyDescent="0.45">
      <c r="B38" s="68" t="s">
        <v>121</v>
      </c>
      <c r="C38" s="58" t="s">
        <v>120</v>
      </c>
      <c r="D38" s="58"/>
      <c r="E38" s="58"/>
      <c r="F38" s="59"/>
    </row>
    <row r="39" spans="2:6" ht="15.9" x14ac:dyDescent="0.4">
      <c r="B39" s="39" t="s">
        <v>87</v>
      </c>
      <c r="C39" s="33"/>
      <c r="D39" s="36"/>
      <c r="E39" s="36"/>
      <c r="F39" s="34"/>
    </row>
    <row r="40" spans="2:6" ht="15.9" x14ac:dyDescent="0.4">
      <c r="B40" s="40" t="s">
        <v>88</v>
      </c>
      <c r="C40" s="11"/>
      <c r="D40" s="35"/>
      <c r="E40" s="35"/>
      <c r="F40" s="11"/>
    </row>
    <row r="41" spans="2:6" ht="15.9" x14ac:dyDescent="0.4">
      <c r="B41" s="39" t="s">
        <v>89</v>
      </c>
      <c r="C41" s="11"/>
      <c r="D41" s="35"/>
      <c r="E41" s="35"/>
      <c r="F41" s="11"/>
    </row>
    <row r="42" spans="2:6" ht="15.9" x14ac:dyDescent="0.4">
      <c r="B42" s="40" t="s">
        <v>90</v>
      </c>
      <c r="C42" s="11"/>
      <c r="D42" s="35"/>
      <c r="E42" s="35"/>
      <c r="F42" s="11"/>
    </row>
    <row r="43" spans="2:6" ht="15.9" x14ac:dyDescent="0.4">
      <c r="B43" s="39" t="s">
        <v>91</v>
      </c>
      <c r="C43" s="11"/>
      <c r="D43" s="35"/>
      <c r="E43" s="35"/>
      <c r="F43" s="11"/>
    </row>
    <row r="44" spans="2:6" ht="15.9" x14ac:dyDescent="0.4">
      <c r="B44" s="40" t="s">
        <v>92</v>
      </c>
      <c r="C44" s="11"/>
      <c r="D44" s="35"/>
      <c r="E44" s="35"/>
      <c r="F44" s="11"/>
    </row>
    <row r="45" spans="2:6" ht="15.9" x14ac:dyDescent="0.4">
      <c r="B45" s="39" t="s">
        <v>93</v>
      </c>
      <c r="C45" s="11"/>
      <c r="D45" s="35"/>
      <c r="E45" s="35"/>
      <c r="F45" s="11"/>
    </row>
    <row r="46" spans="2:6" ht="15.9" x14ac:dyDescent="0.4">
      <c r="B46" s="40" t="s">
        <v>94</v>
      </c>
      <c r="C46" s="11"/>
      <c r="D46" s="35"/>
      <c r="E46" s="35"/>
      <c r="F46" s="11"/>
    </row>
    <row r="47" spans="2:6" ht="15.9" x14ac:dyDescent="0.4">
      <c r="B47" s="2" t="s">
        <v>16</v>
      </c>
      <c r="C47" s="11"/>
      <c r="D47" s="35"/>
      <c r="E47" s="35"/>
      <c r="F47" s="11"/>
    </row>
    <row r="48" spans="2:6" ht="16.3" thickBot="1" x14ac:dyDescent="0.45">
      <c r="B48" s="41" t="s">
        <v>16</v>
      </c>
      <c r="C48" s="44"/>
      <c r="D48" s="43"/>
      <c r="E48" s="43"/>
      <c r="F48" s="44"/>
    </row>
    <row r="49" spans="2:8" ht="16.3" thickBot="1" x14ac:dyDescent="0.45">
      <c r="B49" s="45" t="s">
        <v>86</v>
      </c>
      <c r="C49" s="46"/>
      <c r="D49" s="23">
        <f>SUM(D39:D46)</f>
        <v>0</v>
      </c>
      <c r="E49" s="22"/>
      <c r="F49" s="37"/>
    </row>
    <row r="50" spans="2:8" ht="18.899999999999999" thickBot="1" x14ac:dyDescent="0.55000000000000004">
      <c r="B50" s="51" t="s">
        <v>128</v>
      </c>
      <c r="C50" s="52"/>
      <c r="D50" s="24"/>
      <c r="E50" s="25"/>
      <c r="F50" s="26"/>
    </row>
    <row r="51" spans="2:8" ht="25.3" customHeight="1" thickBot="1" x14ac:dyDescent="0.45">
      <c r="B51" s="68" t="s">
        <v>123</v>
      </c>
      <c r="C51" s="58" t="s">
        <v>122</v>
      </c>
      <c r="D51" s="58"/>
      <c r="E51" s="58"/>
      <c r="F51" s="59"/>
      <c r="H51" s="33"/>
    </row>
    <row r="52" spans="2:8" ht="16.3" customHeight="1" thickBot="1" x14ac:dyDescent="0.45">
      <c r="B52" s="68" t="s">
        <v>125</v>
      </c>
      <c r="C52" s="58" t="s">
        <v>124</v>
      </c>
      <c r="D52" s="58"/>
      <c r="E52" s="58"/>
      <c r="F52" s="59"/>
      <c r="H52" s="33"/>
    </row>
    <row r="53" spans="2:8" ht="15.9" x14ac:dyDescent="0.4">
      <c r="B53" s="39" t="s">
        <v>95</v>
      </c>
      <c r="C53" s="10"/>
      <c r="D53" s="35"/>
      <c r="E53" s="35"/>
      <c r="F53" s="11"/>
      <c r="H53" s="33"/>
    </row>
    <row r="54" spans="2:8" ht="15.9" x14ac:dyDescent="0.4">
      <c r="B54" s="39" t="s">
        <v>96</v>
      </c>
      <c r="C54" s="11"/>
      <c r="D54" s="35"/>
      <c r="E54" s="35"/>
      <c r="F54" s="11"/>
      <c r="H54" s="33"/>
    </row>
    <row r="55" spans="2:8" ht="15.9" x14ac:dyDescent="0.4">
      <c r="B55" s="39" t="s">
        <v>97</v>
      </c>
      <c r="C55" s="11"/>
      <c r="D55" s="35"/>
      <c r="E55" s="35"/>
      <c r="F55" s="11"/>
      <c r="H55" s="33"/>
    </row>
    <row r="56" spans="2:8" ht="15.9" x14ac:dyDescent="0.4">
      <c r="B56" s="39" t="s">
        <v>98</v>
      </c>
      <c r="C56" s="11"/>
      <c r="D56" s="35"/>
      <c r="E56" s="35"/>
      <c r="F56" s="11"/>
      <c r="H56" s="33"/>
    </row>
    <row r="57" spans="2:8" ht="15.9" x14ac:dyDescent="0.4">
      <c r="B57" s="39" t="s">
        <v>99</v>
      </c>
      <c r="C57" s="11"/>
      <c r="D57" s="35"/>
      <c r="E57" s="35"/>
      <c r="F57" s="11"/>
      <c r="H57" s="33"/>
    </row>
    <row r="58" spans="2:8" ht="16.5" customHeight="1" x14ac:dyDescent="0.4">
      <c r="B58" s="2" t="s">
        <v>16</v>
      </c>
      <c r="C58" s="11"/>
      <c r="D58" s="35"/>
      <c r="E58" s="35"/>
      <c r="F58" s="11"/>
      <c r="H58" s="33"/>
    </row>
    <row r="59" spans="2:8" ht="16.5" customHeight="1" thickBot="1" x14ac:dyDescent="0.45">
      <c r="B59" s="41" t="s">
        <v>16</v>
      </c>
      <c r="C59" s="44"/>
      <c r="D59" s="43"/>
      <c r="E59" s="43"/>
      <c r="F59" s="44"/>
      <c r="H59" s="33"/>
    </row>
    <row r="60" spans="2:8" ht="16.3" thickBot="1" x14ac:dyDescent="0.45">
      <c r="B60" s="45" t="s">
        <v>86</v>
      </c>
      <c r="C60" s="46"/>
      <c r="D60" s="23">
        <f>SUM(D53:D57)</f>
        <v>0</v>
      </c>
      <c r="E60" s="22"/>
      <c r="F60" s="37"/>
    </row>
    <row r="61" spans="2:8" ht="16.3" customHeight="1" thickBot="1" x14ac:dyDescent="0.45">
      <c r="B61" s="68" t="s">
        <v>126</v>
      </c>
      <c r="C61" s="58" t="s">
        <v>127</v>
      </c>
      <c r="D61" s="58"/>
      <c r="E61" s="58"/>
      <c r="F61" s="59"/>
    </row>
    <row r="62" spans="2:8" ht="15.9" x14ac:dyDescent="0.4">
      <c r="B62" s="40" t="s">
        <v>100</v>
      </c>
      <c r="C62" s="10"/>
      <c r="D62" s="35"/>
      <c r="E62" s="35"/>
      <c r="F62" s="11"/>
    </row>
    <row r="63" spans="2:8" ht="15.9" x14ac:dyDescent="0.4">
      <c r="B63" s="40" t="s">
        <v>101</v>
      </c>
      <c r="C63" s="11"/>
      <c r="D63" s="35"/>
      <c r="E63" s="35"/>
      <c r="F63" s="11"/>
    </row>
    <row r="64" spans="2:8" ht="15.9" x14ac:dyDescent="0.4">
      <c r="B64" s="40" t="s">
        <v>102</v>
      </c>
      <c r="C64" s="11"/>
      <c r="D64" s="35"/>
      <c r="E64" s="35"/>
      <c r="F64" s="11"/>
    </row>
    <row r="65" spans="2:6" ht="15.9" x14ac:dyDescent="0.4">
      <c r="B65" s="40" t="s">
        <v>103</v>
      </c>
      <c r="C65" s="11"/>
      <c r="D65" s="35"/>
      <c r="E65" s="35"/>
      <c r="F65" s="11"/>
    </row>
    <row r="66" spans="2:6" ht="15.9" x14ac:dyDescent="0.4">
      <c r="B66" s="40" t="s">
        <v>104</v>
      </c>
      <c r="C66" s="11"/>
      <c r="D66" s="35"/>
      <c r="E66" s="35"/>
      <c r="F66" s="11"/>
    </row>
    <row r="67" spans="2:6" ht="15.75" customHeight="1" x14ac:dyDescent="0.4">
      <c r="B67" s="40" t="s">
        <v>105</v>
      </c>
      <c r="C67" s="11"/>
      <c r="D67" s="35"/>
      <c r="E67" s="35"/>
      <c r="F67" s="11"/>
    </row>
    <row r="68" spans="2:6" ht="15.9" x14ac:dyDescent="0.4">
      <c r="B68" s="40" t="s">
        <v>106</v>
      </c>
      <c r="C68" s="11"/>
      <c r="D68" s="35"/>
      <c r="E68" s="35"/>
      <c r="F68" s="11"/>
    </row>
    <row r="69" spans="2:6" ht="15.9" x14ac:dyDescent="0.4">
      <c r="B69" s="2" t="s">
        <v>16</v>
      </c>
      <c r="C69" s="11"/>
      <c r="D69" s="35"/>
      <c r="E69" s="35"/>
      <c r="F69" s="11"/>
    </row>
    <row r="70" spans="2:6" ht="16.3" thickBot="1" x14ac:dyDescent="0.45">
      <c r="B70" s="41" t="s">
        <v>16</v>
      </c>
      <c r="C70" s="44"/>
      <c r="D70" s="43"/>
      <c r="E70" s="43"/>
      <c r="F70" s="44"/>
    </row>
    <row r="71" spans="2:6" ht="16.3" thickBot="1" x14ac:dyDescent="0.45">
      <c r="B71" s="45" t="s">
        <v>86</v>
      </c>
      <c r="C71" s="46"/>
      <c r="D71" s="23">
        <f>SUM(D62:D68)</f>
        <v>0</v>
      </c>
      <c r="E71" s="22"/>
      <c r="F71" s="37"/>
    </row>
    <row r="72" spans="2:6" ht="18.899999999999999" thickBot="1" x14ac:dyDescent="0.55000000000000004">
      <c r="B72" s="51" t="s">
        <v>129</v>
      </c>
      <c r="C72" s="52"/>
      <c r="D72" s="24"/>
      <c r="E72" s="25"/>
      <c r="F72" s="26"/>
    </row>
    <row r="73" spans="2:6" ht="19.399999999999999" customHeight="1" thickBot="1" x14ac:dyDescent="0.45">
      <c r="B73" s="8"/>
      <c r="C73" s="8"/>
      <c r="D73" s="7"/>
      <c r="E73" s="7"/>
    </row>
    <row r="74" spans="2:6" ht="54.75" customHeight="1" x14ac:dyDescent="0.4">
      <c r="B74" s="49" t="s">
        <v>130</v>
      </c>
      <c r="C74" s="50"/>
      <c r="D74" s="50"/>
      <c r="E74" s="50"/>
      <c r="F74" s="30" t="s">
        <v>83</v>
      </c>
    </row>
    <row r="75" spans="2:6" x14ac:dyDescent="0.4">
      <c r="B75" s="73" t="s">
        <v>0</v>
      </c>
      <c r="C75" s="74" t="s">
        <v>30</v>
      </c>
      <c r="D75" s="75"/>
      <c r="E75" s="76" t="s">
        <v>33</v>
      </c>
      <c r="F75" s="77"/>
    </row>
    <row r="76" spans="2:6" ht="18.45" customHeight="1" x14ac:dyDescent="0.4">
      <c r="B76" s="80" t="s">
        <v>112</v>
      </c>
      <c r="C76" s="81"/>
      <c r="D76" s="81"/>
      <c r="E76" s="81"/>
      <c r="F76" s="82"/>
    </row>
    <row r="77" spans="2:6" x14ac:dyDescent="0.4">
      <c r="B77" s="4" t="s">
        <v>2</v>
      </c>
      <c r="C77" s="78" t="s">
        <v>32</v>
      </c>
      <c r="D77" s="79"/>
      <c r="E77" s="20" t="s">
        <v>31</v>
      </c>
      <c r="F77" s="14"/>
    </row>
    <row r="78" spans="2:6" ht="34.299999999999997" customHeight="1" x14ac:dyDescent="0.4">
      <c r="B78" s="2" t="s">
        <v>3</v>
      </c>
      <c r="C78" s="47" t="s">
        <v>34</v>
      </c>
      <c r="D78" s="48"/>
      <c r="E78" s="2" t="s">
        <v>31</v>
      </c>
      <c r="F78" s="13"/>
    </row>
    <row r="79" spans="2:6" x14ac:dyDescent="0.4">
      <c r="B79" s="2" t="s">
        <v>4</v>
      </c>
      <c r="C79" s="47" t="s">
        <v>35</v>
      </c>
      <c r="D79" s="48"/>
      <c r="E79" s="2" t="s">
        <v>31</v>
      </c>
      <c r="F79" s="13"/>
    </row>
    <row r="80" spans="2:6" x14ac:dyDescent="0.4">
      <c r="B80" s="2" t="s">
        <v>5</v>
      </c>
      <c r="C80" s="47" t="s">
        <v>85</v>
      </c>
      <c r="D80" s="48"/>
      <c r="E80" s="2" t="s">
        <v>31</v>
      </c>
      <c r="F80" s="13"/>
    </row>
    <row r="81" spans="2:6" x14ac:dyDescent="0.4">
      <c r="B81" s="2" t="s">
        <v>6</v>
      </c>
      <c r="C81" s="47" t="s">
        <v>36</v>
      </c>
      <c r="D81" s="48"/>
      <c r="E81" s="2"/>
      <c r="F81" s="13"/>
    </row>
    <row r="82" spans="2:6" x14ac:dyDescent="0.4">
      <c r="B82" s="2" t="s">
        <v>7</v>
      </c>
      <c r="C82" s="47" t="s">
        <v>37</v>
      </c>
      <c r="D82" s="48"/>
      <c r="E82" s="2"/>
      <c r="F82" s="13"/>
    </row>
    <row r="83" spans="2:6" x14ac:dyDescent="0.4">
      <c r="B83" s="2" t="s">
        <v>8</v>
      </c>
      <c r="C83" s="47" t="s">
        <v>38</v>
      </c>
      <c r="D83" s="48"/>
      <c r="E83" s="2" t="s">
        <v>44</v>
      </c>
      <c r="F83" s="13"/>
    </row>
    <row r="84" spans="2:6" x14ac:dyDescent="0.4">
      <c r="B84" s="2" t="s">
        <v>9</v>
      </c>
      <c r="C84" s="47" t="s">
        <v>39</v>
      </c>
      <c r="D84" s="48"/>
      <c r="E84" s="2" t="s">
        <v>45</v>
      </c>
      <c r="F84" s="13"/>
    </row>
    <row r="85" spans="2:6" x14ac:dyDescent="0.4">
      <c r="B85" s="2" t="s">
        <v>10</v>
      </c>
      <c r="C85" s="47" t="s">
        <v>40</v>
      </c>
      <c r="D85" s="48"/>
      <c r="E85" s="2" t="s">
        <v>45</v>
      </c>
      <c r="F85" s="13"/>
    </row>
    <row r="86" spans="2:6" x14ac:dyDescent="0.4">
      <c r="B86" s="2" t="s">
        <v>11</v>
      </c>
      <c r="C86" s="47" t="s">
        <v>41</v>
      </c>
      <c r="D86" s="48"/>
      <c r="E86" s="2" t="s">
        <v>46</v>
      </c>
      <c r="F86" s="13"/>
    </row>
    <row r="87" spans="2:6" x14ac:dyDescent="0.4">
      <c r="B87" s="2" t="s">
        <v>12</v>
      </c>
      <c r="C87" s="47" t="s">
        <v>42</v>
      </c>
      <c r="D87" s="48"/>
      <c r="E87" s="2" t="s">
        <v>31</v>
      </c>
      <c r="F87" s="13"/>
    </row>
    <row r="88" spans="2:6" x14ac:dyDescent="0.4">
      <c r="B88" s="2" t="s">
        <v>17</v>
      </c>
      <c r="C88" s="47" t="s">
        <v>43</v>
      </c>
      <c r="D88" s="48"/>
      <c r="E88" s="2" t="s">
        <v>31</v>
      </c>
      <c r="F88" s="13"/>
    </row>
    <row r="89" spans="2:6" x14ac:dyDescent="0.4">
      <c r="B89" s="80" t="s">
        <v>131</v>
      </c>
      <c r="C89" s="81"/>
      <c r="D89" s="81"/>
      <c r="E89" s="81"/>
      <c r="F89" s="82"/>
    </row>
    <row r="90" spans="2:6" x14ac:dyDescent="0.4">
      <c r="B90" s="4" t="s">
        <v>2</v>
      </c>
      <c r="C90" s="78" t="s">
        <v>32</v>
      </c>
      <c r="D90" s="79"/>
      <c r="E90" s="20" t="s">
        <v>31</v>
      </c>
      <c r="F90" s="14"/>
    </row>
    <row r="91" spans="2:6" x14ac:dyDescent="0.4">
      <c r="B91" s="2" t="s">
        <v>3</v>
      </c>
      <c r="C91" s="47" t="s">
        <v>34</v>
      </c>
      <c r="D91" s="48"/>
      <c r="E91" s="2" t="s">
        <v>31</v>
      </c>
      <c r="F91" s="13"/>
    </row>
    <row r="92" spans="2:6" x14ac:dyDescent="0.4">
      <c r="B92" s="2" t="s">
        <v>4</v>
      </c>
      <c r="C92" s="47" t="s">
        <v>35</v>
      </c>
      <c r="D92" s="48"/>
      <c r="E92" s="2" t="s">
        <v>31</v>
      </c>
      <c r="F92" s="13"/>
    </row>
    <row r="93" spans="2:6" x14ac:dyDescent="0.4">
      <c r="B93" s="2" t="s">
        <v>5</v>
      </c>
      <c r="C93" s="47" t="s">
        <v>85</v>
      </c>
      <c r="D93" s="48"/>
      <c r="E93" s="2" t="s">
        <v>31</v>
      </c>
      <c r="F93" s="13"/>
    </row>
    <row r="94" spans="2:6" x14ac:dyDescent="0.4">
      <c r="B94" s="2" t="s">
        <v>6</v>
      </c>
      <c r="C94" s="47" t="s">
        <v>36</v>
      </c>
      <c r="D94" s="48"/>
      <c r="E94" s="2"/>
      <c r="F94" s="13"/>
    </row>
    <row r="95" spans="2:6" x14ac:dyDescent="0.4">
      <c r="B95" s="2" t="s">
        <v>7</v>
      </c>
      <c r="C95" s="47" t="s">
        <v>37</v>
      </c>
      <c r="D95" s="48"/>
      <c r="E95" s="2"/>
      <c r="F95" s="13"/>
    </row>
    <row r="96" spans="2:6" x14ac:dyDescent="0.4">
      <c r="B96" s="2" t="s">
        <v>8</v>
      </c>
      <c r="C96" s="47" t="s">
        <v>38</v>
      </c>
      <c r="D96" s="48"/>
      <c r="E96" s="2" t="s">
        <v>44</v>
      </c>
      <c r="F96" s="13"/>
    </row>
    <row r="97" spans="2:6" x14ac:dyDescent="0.4">
      <c r="B97" s="2" t="s">
        <v>9</v>
      </c>
      <c r="C97" s="47" t="s">
        <v>39</v>
      </c>
      <c r="D97" s="48"/>
      <c r="E97" s="2" t="s">
        <v>45</v>
      </c>
      <c r="F97" s="13"/>
    </row>
    <row r="98" spans="2:6" x14ac:dyDescent="0.4">
      <c r="B98" s="2" t="s">
        <v>10</v>
      </c>
      <c r="C98" s="47" t="s">
        <v>40</v>
      </c>
      <c r="D98" s="48"/>
      <c r="E98" s="2" t="s">
        <v>45</v>
      </c>
      <c r="F98" s="13"/>
    </row>
    <row r="99" spans="2:6" x14ac:dyDescent="0.4">
      <c r="B99" s="2" t="s">
        <v>11</v>
      </c>
      <c r="C99" s="47" t="s">
        <v>41</v>
      </c>
      <c r="D99" s="48"/>
      <c r="E99" s="2" t="s">
        <v>46</v>
      </c>
      <c r="F99" s="13"/>
    </row>
    <row r="100" spans="2:6" x14ac:dyDescent="0.4">
      <c r="B100" s="2" t="s">
        <v>12</v>
      </c>
      <c r="C100" s="47" t="s">
        <v>42</v>
      </c>
      <c r="D100" s="48"/>
      <c r="E100" s="2" t="s">
        <v>31</v>
      </c>
      <c r="F100" s="13"/>
    </row>
    <row r="101" spans="2:6" x14ac:dyDescent="0.4">
      <c r="B101" s="2" t="s">
        <v>13</v>
      </c>
      <c r="C101" s="47" t="s">
        <v>132</v>
      </c>
      <c r="D101" s="48"/>
      <c r="E101" s="2" t="s">
        <v>31</v>
      </c>
      <c r="F101" s="13"/>
    </row>
    <row r="102" spans="2:6" x14ac:dyDescent="0.4">
      <c r="B102" s="2" t="s">
        <v>17</v>
      </c>
      <c r="C102" s="47" t="s">
        <v>43</v>
      </c>
      <c r="D102" s="48"/>
      <c r="E102" s="2" t="s">
        <v>31</v>
      </c>
      <c r="F102" s="13"/>
    </row>
    <row r="103" spans="2:6" x14ac:dyDescent="0.4">
      <c r="B103" s="70"/>
      <c r="C103" s="71"/>
      <c r="D103" s="71"/>
      <c r="E103" s="70"/>
      <c r="F103" s="72"/>
    </row>
    <row r="104" spans="2:6" ht="15" thickBot="1" x14ac:dyDescent="0.45">
      <c r="B104" s="3"/>
      <c r="C104" s="27"/>
      <c r="D104" s="27"/>
      <c r="E104" s="3"/>
      <c r="F104" s="28"/>
    </row>
    <row r="105" spans="2:6" ht="15.9" x14ac:dyDescent="0.4">
      <c r="B105" s="49" t="s">
        <v>108</v>
      </c>
      <c r="C105" s="50"/>
      <c r="D105" s="50"/>
      <c r="E105" s="50"/>
      <c r="F105" s="30" t="s">
        <v>84</v>
      </c>
    </row>
    <row r="106" spans="2:6" ht="29.6" thickBot="1" x14ac:dyDescent="0.45">
      <c r="B106" s="16" t="s">
        <v>0</v>
      </c>
      <c r="C106" s="19" t="s">
        <v>30</v>
      </c>
      <c r="D106" s="17" t="s">
        <v>65</v>
      </c>
      <c r="E106" s="17" t="s">
        <v>27</v>
      </c>
      <c r="F106" s="18" t="s">
        <v>14</v>
      </c>
    </row>
    <row r="107" spans="2:6" ht="29.15" x14ac:dyDescent="0.4">
      <c r="B107" s="4" t="s">
        <v>2</v>
      </c>
      <c r="C107" s="9" t="s">
        <v>67</v>
      </c>
      <c r="D107" s="32"/>
      <c r="E107" s="15">
        <v>1</v>
      </c>
      <c r="F107" s="4" t="s">
        <v>28</v>
      </c>
    </row>
    <row r="108" spans="2:6" x14ac:dyDescent="0.4">
      <c r="B108" s="2" t="s">
        <v>3</v>
      </c>
      <c r="C108" s="10" t="s">
        <v>68</v>
      </c>
      <c r="D108" s="31"/>
      <c r="E108" s="13"/>
      <c r="F108" s="2"/>
    </row>
    <row r="109" spans="2:6" x14ac:dyDescent="0.4">
      <c r="B109" s="2" t="s">
        <v>4</v>
      </c>
      <c r="C109" s="10" t="s">
        <v>69</v>
      </c>
      <c r="D109" s="31"/>
      <c r="E109" s="13"/>
      <c r="F109" s="2"/>
    </row>
    <row r="110" spans="2:6" x14ac:dyDescent="0.4">
      <c r="B110" s="2" t="s">
        <v>19</v>
      </c>
      <c r="C110" s="10" t="s">
        <v>70</v>
      </c>
      <c r="D110" s="31"/>
      <c r="E110" s="13"/>
      <c r="F110" s="2"/>
    </row>
    <row r="111" spans="2:6" x14ac:dyDescent="0.4">
      <c r="B111" s="2" t="s">
        <v>19</v>
      </c>
      <c r="C111" s="10" t="s">
        <v>66</v>
      </c>
      <c r="D111" s="31"/>
      <c r="E111" s="13"/>
      <c r="F111" s="2"/>
    </row>
    <row r="112" spans="2:6" x14ac:dyDescent="0.4">
      <c r="B112" s="2" t="s">
        <v>20</v>
      </c>
      <c r="C112" s="10" t="s">
        <v>71</v>
      </c>
      <c r="D112" s="31"/>
      <c r="E112" s="13"/>
      <c r="F112" s="2"/>
    </row>
    <row r="113" spans="2:6" x14ac:dyDescent="0.4">
      <c r="B113" s="2" t="s">
        <v>21</v>
      </c>
      <c r="C113" s="10" t="s">
        <v>72</v>
      </c>
      <c r="D113" s="31"/>
      <c r="E113" s="13"/>
      <c r="F113" s="2"/>
    </row>
    <row r="114" spans="2:6" ht="57" customHeight="1" x14ac:dyDescent="0.4">
      <c r="B114" s="2" t="s">
        <v>22</v>
      </c>
      <c r="C114" s="10" t="s">
        <v>73</v>
      </c>
      <c r="D114" s="31"/>
      <c r="E114" s="13"/>
      <c r="F114" s="2"/>
    </row>
    <row r="115" spans="2:6" ht="29.15" x14ac:dyDescent="0.4">
      <c r="B115" s="2" t="s">
        <v>23</v>
      </c>
      <c r="C115" s="10" t="s">
        <v>74</v>
      </c>
      <c r="D115" s="31"/>
      <c r="E115" s="13"/>
      <c r="F115" s="2"/>
    </row>
    <row r="116" spans="2:6" x14ac:dyDescent="0.4">
      <c r="B116" s="2" t="s">
        <v>16</v>
      </c>
      <c r="C116" s="10"/>
      <c r="D116" s="31"/>
      <c r="E116" s="13"/>
      <c r="F116" s="2"/>
    </row>
    <row r="117" spans="2:6" x14ac:dyDescent="0.4">
      <c r="B117" s="2" t="s">
        <v>16</v>
      </c>
      <c r="C117" s="10"/>
      <c r="D117" s="31"/>
      <c r="E117" s="13"/>
      <c r="F117" s="2"/>
    </row>
    <row r="118" spans="2:6" x14ac:dyDescent="0.4">
      <c r="B118" s="2" t="s">
        <v>5</v>
      </c>
      <c r="C118" s="10" t="s">
        <v>75</v>
      </c>
      <c r="D118" s="31"/>
      <c r="E118" s="13"/>
      <c r="F118" s="2"/>
    </row>
    <row r="119" spans="2:6" ht="29.15" x14ac:dyDescent="0.4">
      <c r="B119" s="2" t="s">
        <v>24</v>
      </c>
      <c r="C119" s="10" t="s">
        <v>76</v>
      </c>
      <c r="D119" s="31"/>
      <c r="E119" s="13"/>
      <c r="F119" s="2"/>
    </row>
    <row r="120" spans="2:6" ht="29.15" x14ac:dyDescent="0.4">
      <c r="B120" s="2" t="s">
        <v>25</v>
      </c>
      <c r="C120" s="10" t="s">
        <v>77</v>
      </c>
      <c r="D120" s="31"/>
      <c r="E120" s="13"/>
      <c r="F120" s="2"/>
    </row>
    <row r="121" spans="2:6" ht="29.15" x14ac:dyDescent="0.4">
      <c r="B121" s="2" t="s">
        <v>47</v>
      </c>
      <c r="C121" s="10" t="s">
        <v>78</v>
      </c>
      <c r="D121" s="31"/>
      <c r="E121" s="13"/>
      <c r="F121" s="2"/>
    </row>
    <row r="122" spans="2:6" x14ac:dyDescent="0.4">
      <c r="B122" s="2" t="s">
        <v>16</v>
      </c>
      <c r="C122" s="10"/>
      <c r="D122" s="31"/>
      <c r="E122" s="13"/>
      <c r="F122" s="2"/>
    </row>
    <row r="123" spans="2:6" x14ac:dyDescent="0.4">
      <c r="B123" s="2" t="s">
        <v>16</v>
      </c>
      <c r="C123" s="10"/>
      <c r="D123" s="31"/>
      <c r="E123" s="13"/>
      <c r="F123" s="2"/>
    </row>
    <row r="124" spans="2:6" x14ac:dyDescent="0.4">
      <c r="B124" s="2" t="s">
        <v>6</v>
      </c>
      <c r="C124" s="10" t="s">
        <v>133</v>
      </c>
      <c r="D124" s="31"/>
      <c r="E124" s="13"/>
      <c r="F124" s="2"/>
    </row>
    <row r="125" spans="2:6" x14ac:dyDescent="0.4">
      <c r="B125" s="2" t="s">
        <v>134</v>
      </c>
      <c r="C125" s="10" t="s">
        <v>136</v>
      </c>
      <c r="D125" s="31"/>
      <c r="E125" s="13"/>
      <c r="F125" s="2"/>
    </row>
    <row r="126" spans="2:6" x14ac:dyDescent="0.4">
      <c r="B126" s="2" t="s">
        <v>135</v>
      </c>
      <c r="C126" s="10" t="s">
        <v>137</v>
      </c>
      <c r="D126" s="31"/>
      <c r="E126" s="13"/>
      <c r="F126" s="2"/>
    </row>
    <row r="127" spans="2:6" x14ac:dyDescent="0.4">
      <c r="B127" s="2" t="s">
        <v>7</v>
      </c>
      <c r="C127" s="10" t="s">
        <v>80</v>
      </c>
      <c r="D127" s="31"/>
      <c r="E127" s="13"/>
      <c r="F127" s="2"/>
    </row>
    <row r="128" spans="2:6" ht="29.15" x14ac:dyDescent="0.4">
      <c r="B128" s="2" t="s">
        <v>26</v>
      </c>
      <c r="C128" s="10" t="s">
        <v>79</v>
      </c>
      <c r="D128" s="31"/>
      <c r="E128" s="13"/>
      <c r="F128" s="2"/>
    </row>
    <row r="129" spans="2:6" ht="29.15" x14ac:dyDescent="0.4">
      <c r="B129" s="2" t="s">
        <v>8</v>
      </c>
      <c r="C129" s="10" t="s">
        <v>29</v>
      </c>
      <c r="D129" s="31"/>
      <c r="E129" s="13"/>
      <c r="F129" s="2"/>
    </row>
    <row r="130" spans="2:6" x14ac:dyDescent="0.4">
      <c r="B130" s="2" t="s">
        <v>16</v>
      </c>
      <c r="C130" s="10"/>
      <c r="D130" s="31"/>
      <c r="E130" s="13"/>
      <c r="F130" s="2"/>
    </row>
    <row r="131" spans="2:6" x14ac:dyDescent="0.4">
      <c r="B131" s="2" t="s">
        <v>16</v>
      </c>
      <c r="C131" s="10"/>
      <c r="D131" s="31"/>
      <c r="E131" s="13"/>
      <c r="F131" s="2"/>
    </row>
    <row r="132" spans="2:6" x14ac:dyDescent="0.4">
      <c r="B132" s="2" t="s">
        <v>16</v>
      </c>
      <c r="C132" s="10"/>
      <c r="D132" s="31"/>
      <c r="E132" s="13"/>
      <c r="F132" s="2"/>
    </row>
    <row r="135" spans="2:6" ht="64.75" customHeight="1" thickBot="1" x14ac:dyDescent="0.45">
      <c r="B135" s="53" t="s">
        <v>107</v>
      </c>
      <c r="C135" s="54"/>
      <c r="D135" s="54"/>
      <c r="E135" s="54"/>
      <c r="F135" s="55"/>
    </row>
  </sheetData>
  <mergeCells count="51">
    <mergeCell ref="C101:D101"/>
    <mergeCell ref="C102:D102"/>
    <mergeCell ref="C61:F61"/>
    <mergeCell ref="B50:C50"/>
    <mergeCell ref="B76:F76"/>
    <mergeCell ref="B89:F89"/>
    <mergeCell ref="C90:D90"/>
    <mergeCell ref="B2:F2"/>
    <mergeCell ref="B3:F3"/>
    <mergeCell ref="B4:F4"/>
    <mergeCell ref="C8:F8"/>
    <mergeCell ref="C19:F19"/>
    <mergeCell ref="C20:F20"/>
    <mergeCell ref="C29:F29"/>
    <mergeCell ref="C38:F38"/>
    <mergeCell ref="B6:E6"/>
    <mergeCell ref="B28:C28"/>
    <mergeCell ref="B49:C49"/>
    <mergeCell ref="B60:C60"/>
    <mergeCell ref="B37:C37"/>
    <mergeCell ref="B71:C71"/>
    <mergeCell ref="B18:C18"/>
    <mergeCell ref="C51:F51"/>
    <mergeCell ref="C52:F52"/>
    <mergeCell ref="B105:E105"/>
    <mergeCell ref="B72:C72"/>
    <mergeCell ref="B135:F135"/>
    <mergeCell ref="C88:D88"/>
    <mergeCell ref="C86:D86"/>
    <mergeCell ref="C87:D87"/>
    <mergeCell ref="C81:D81"/>
    <mergeCell ref="B74:E74"/>
    <mergeCell ref="C83:D83"/>
    <mergeCell ref="C85:D85"/>
    <mergeCell ref="C82:D82"/>
    <mergeCell ref="C84:D84"/>
    <mergeCell ref="C91:D91"/>
    <mergeCell ref="C75:D75"/>
    <mergeCell ref="C77:D77"/>
    <mergeCell ref="C78:D78"/>
    <mergeCell ref="C80:D80"/>
    <mergeCell ref="C79:D79"/>
    <mergeCell ref="C92:D92"/>
    <mergeCell ref="C93:D93"/>
    <mergeCell ref="C94:D94"/>
    <mergeCell ref="C95:D95"/>
    <mergeCell ref="C96:D96"/>
    <mergeCell ref="C97:D97"/>
    <mergeCell ref="C98:D98"/>
    <mergeCell ref="C99:D99"/>
    <mergeCell ref="C100:D100"/>
  </mergeCells>
  <phoneticPr fontId="8" type="noConversion"/>
  <pageMargins left="0.51181102362204722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Zal_6b_Tabele_1_2_3_4</vt:lpstr>
      <vt:lpstr>Zal_6b_Tabele_1_2_3_4!Obszar_wydruku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Rafał Mroczkowski</cp:lastModifiedBy>
  <cp:lastPrinted>2019-04-17T22:43:08Z</cp:lastPrinted>
  <dcterms:created xsi:type="dcterms:W3CDTF">2019-04-17T21:26:04Z</dcterms:created>
  <dcterms:modified xsi:type="dcterms:W3CDTF">2023-09-26T08:15:32Z</dcterms:modified>
</cp:coreProperties>
</file>